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GeotehnikaRV\12. PROJEKTIRANJE  BREŽINE\12. R2-421-1166 Boštanj-Planina v km 13.400\IZN\E2_KATASTRSKI ELABORAT\Za odkup\"/>
    </mc:Choice>
  </mc:AlternateContent>
  <xr:revisionPtr revIDLastSave="0" documentId="13_ncr:1_{6F1034F3-F8FC-4ED9-A15D-74631F65D22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0" i="1"/>
</calcChain>
</file>

<file path=xl/sharedStrings.xml><?xml version="1.0" encoding="utf-8"?>
<sst xmlns="http://schemas.openxmlformats.org/spreadsheetml/2006/main" count="27" uniqueCount="24">
  <si>
    <t>Zap. Št.</t>
  </si>
  <si>
    <t>Lastnik</t>
  </si>
  <si>
    <t>Skupna površina zemljišča (m2)</t>
  </si>
  <si>
    <t>Površina zemljišča za odkup (m)</t>
  </si>
  <si>
    <t>Ostanek površine zemljišča (m2)</t>
  </si>
  <si>
    <t>929/8</t>
  </si>
  <si>
    <t>929/16</t>
  </si>
  <si>
    <t>929/17</t>
  </si>
  <si>
    <t>SifKO</t>
  </si>
  <si>
    <t>KO</t>
  </si>
  <si>
    <t>PARCELA</t>
  </si>
  <si>
    <t>PRAPRETNO</t>
  </si>
  <si>
    <t>Republika Slovenija d.d., Dunajska 56, 1000 Ljubljana</t>
  </si>
  <si>
    <t>Republika Slovenija, Gregorčičeva ulica 20, 1000 Ljubljana</t>
  </si>
  <si>
    <t>KATASTRSKI ELABORAT</t>
  </si>
  <si>
    <t>Katasterska tabela</t>
  </si>
  <si>
    <t xml:space="preserve">Naziv projekta: </t>
  </si>
  <si>
    <t xml:space="preserve">Datum projektne komentacije: </t>
  </si>
  <si>
    <t>Izdelovalec projektne dokumentacije:</t>
  </si>
  <si>
    <t>Izdelovalec katastrskega elaborata:</t>
  </si>
  <si>
    <t>Zaščita ceste pred padajočim kamenjem na R2-424/1166 Boštanj - Planina v km 14,300</t>
  </si>
  <si>
    <t>november 2025</t>
  </si>
  <si>
    <t>Feniks+ d.o.o., Koroška cesta 90, 4290 Tržič</t>
  </si>
  <si>
    <t>EHO Projekt d.o.o., Dunajska cesta 51, 1000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</si>
</sst>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/>
    <xf numFmtId="0" fontId="1" fillId="0" borderId="0" xfId="0" applyFont="1"/>
    <xf numFmtId="0" fontId="2" fillId="0" borderId="0" xfId="0" applyFont="1"/>
    <xf numFmtId="49" fontId="4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center" wrapText="1"/>
    </xf>
    <xf numFmtId="49" fontId="4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/>
  </cellXfs>
  <cellStyles count="2">
    <cellStyle name="Navadno_MEJA_CESTA_s" xfId="1" xr:uid="{D81EA3DC-A934-45EE-AF6A-3BBC8F29ADF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C21" sqref="C21"/>
    </sheetView>
  </sheetViews>
  <sheetFormatPr defaultRowHeight="15" x14ac:dyDescent="0.25"/>
  <cols>
    <col min="1" max="1" width="30.140625" bestFit="1" customWidth="1"/>
    <col min="3" max="3" width="11.7109375" bestFit="1" customWidth="1"/>
    <col min="5" max="5" width="52.7109375" bestFit="1" customWidth="1"/>
  </cols>
  <sheetData>
    <row r="1" spans="1:8" ht="15.75" x14ac:dyDescent="0.25">
      <c r="A1" s="3" t="s">
        <v>14</v>
      </c>
    </row>
    <row r="3" spans="1:8" x14ac:dyDescent="0.25">
      <c r="A3" s="4" t="s">
        <v>15</v>
      </c>
    </row>
    <row r="4" spans="1:8" x14ac:dyDescent="0.25">
      <c r="A4" s="5" t="s">
        <v>16</v>
      </c>
      <c r="B4" s="6"/>
      <c r="C4" s="6"/>
      <c r="E4" t="s">
        <v>20</v>
      </c>
    </row>
    <row r="5" spans="1:8" x14ac:dyDescent="0.25">
      <c r="A5" s="7" t="s">
        <v>17</v>
      </c>
      <c r="B5" s="8"/>
      <c r="C5" s="8"/>
      <c r="E5" s="9" t="s">
        <v>21</v>
      </c>
    </row>
    <row r="6" spans="1:8" x14ac:dyDescent="0.25">
      <c r="A6" s="7" t="s">
        <v>18</v>
      </c>
      <c r="B6" s="10"/>
      <c r="C6" s="10"/>
      <c r="E6" t="s">
        <v>23</v>
      </c>
    </row>
    <row r="7" spans="1:8" x14ac:dyDescent="0.25">
      <c r="A7" s="7" t="s">
        <v>19</v>
      </c>
      <c r="B7" s="8"/>
      <c r="C7" s="8"/>
      <c r="E7" t="s">
        <v>22</v>
      </c>
    </row>
    <row r="9" spans="1:8" ht="60" x14ac:dyDescent="0.25">
      <c r="A9" s="1" t="s">
        <v>0</v>
      </c>
      <c r="B9" s="1" t="s">
        <v>8</v>
      </c>
      <c r="C9" s="1" t="s">
        <v>9</v>
      </c>
      <c r="D9" s="1" t="s">
        <v>10</v>
      </c>
      <c r="E9" s="1" t="s">
        <v>1</v>
      </c>
      <c r="F9" s="1" t="s">
        <v>2</v>
      </c>
      <c r="G9" s="1" t="s">
        <v>3</v>
      </c>
      <c r="H9" s="1" t="s">
        <v>4</v>
      </c>
    </row>
    <row r="10" spans="1:8" x14ac:dyDescent="0.25">
      <c r="A10" s="2">
        <v>1</v>
      </c>
      <c r="B10" s="2">
        <v>2672</v>
      </c>
      <c r="C10" s="2" t="s">
        <v>11</v>
      </c>
      <c r="D10" s="2" t="s">
        <v>5</v>
      </c>
      <c r="E10" s="2" t="s">
        <v>12</v>
      </c>
      <c r="F10" s="2">
        <v>3979</v>
      </c>
      <c r="G10" s="2">
        <v>55</v>
      </c>
      <c r="H10" s="2">
        <f>F10-G10</f>
        <v>3924</v>
      </c>
    </row>
    <row r="11" spans="1:8" x14ac:dyDescent="0.25">
      <c r="A11" s="2">
        <v>2</v>
      </c>
      <c r="B11" s="2">
        <v>2672</v>
      </c>
      <c r="C11" s="2" t="s">
        <v>11</v>
      </c>
      <c r="D11" s="2" t="s">
        <v>6</v>
      </c>
      <c r="E11" s="2" t="s">
        <v>13</v>
      </c>
      <c r="F11" s="2">
        <v>74708</v>
      </c>
      <c r="G11" s="2">
        <v>435</v>
      </c>
      <c r="H11" s="2">
        <v>74273</v>
      </c>
    </row>
    <row r="12" spans="1:8" x14ac:dyDescent="0.25">
      <c r="A12" s="2">
        <v>3</v>
      </c>
      <c r="B12" s="2">
        <v>2672</v>
      </c>
      <c r="C12" s="2" t="s">
        <v>11</v>
      </c>
      <c r="D12" s="2" t="s">
        <v>7</v>
      </c>
      <c r="E12" s="2" t="s">
        <v>13</v>
      </c>
      <c r="F12" s="2">
        <v>2200</v>
      </c>
      <c r="G12" s="2">
        <v>738</v>
      </c>
      <c r="H12" s="2">
        <f>F12-G12</f>
        <v>1462</v>
      </c>
    </row>
  </sheetData>
  <mergeCells count="3"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Praznik</dc:creator>
  <cp:lastModifiedBy>Blaž Praznik</cp:lastModifiedBy>
  <dcterms:created xsi:type="dcterms:W3CDTF">2015-06-05T18:17:20Z</dcterms:created>
  <dcterms:modified xsi:type="dcterms:W3CDTF">2026-01-26T12:55:03Z</dcterms:modified>
</cp:coreProperties>
</file>